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Сведения о независимой оценке" r:id="rId3" sheetId="1"/>
    <sheet name="Индикаторы" r:id="rId4" sheetId="2" state="hidden"/>
  </sheets>
</workbook>
</file>

<file path=xl/sharedStrings.xml><?xml version="1.0" encoding="utf-8"?>
<sst xmlns="http://schemas.openxmlformats.org/spreadsheetml/2006/main" count="653" uniqueCount="86">
  <si>
    <t>Количественные результаты независимой оценки качества оказания услуг организациями</t>
  </si>
  <si>
    <t>Шаблон сформирован 06.02.2020 05:23</t>
  </si>
  <si>
    <t>Публично-правовое образование</t>
  </si>
  <si>
    <t>92612000 - Арский муниципальный район</t>
  </si>
  <si>
    <t>Сфера деятельности</t>
  </si>
  <si>
    <t>1 - Культура</t>
  </si>
  <si>
    <t>Период проведения независимой оценки</t>
  </si>
  <si>
    <t>2019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</si>
  <si>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</si>
  <si>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</si>
  <si>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</si>
  <si>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</si>
  <si>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</si>
  <si>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</si>
  <si>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</si>
  <si>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</si>
  <si>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</si>
  <si>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</si>
  <si>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</si>
  <si>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</si>
  <si>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</si>
  <si>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</si>
  <si>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</si>
  <si>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</si>
  <si>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</si>
  <si>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</si>
  <si>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</si>
  <si>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</si>
  <si>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</si>
  <si>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</si>
  <si>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</si>
  <si>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</si>
  <si>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</si>
  <si>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</si>
  <si>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</si>
  <si>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</si>
  <si>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</si>
  <si>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</si>
  <si>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</si>
  <si>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</si>
  <si>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</si>
  <si>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</si>
  <si>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</si>
  <si>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</si>
  <si>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</si>
  <si>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</si>
  <si>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</si>
  <si>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</si>
  <si>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</si>
  <si>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</si>
  <si>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</si>
  <si>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</si>
  <si>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</si>
  <si>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</si>
  <si>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УЧРЕЖДЕНИЕ "АРСКИЙ РАЙОННЫЙ ДОМ КУЛЬТУРЫ" АРСКОГО МУНИЦИПАЛЬНОГО РАЙОНА РЕСПУБЛИКИ ТАТАРСТАН, 1609012269, культурно-досуговые организации</t>
  </si>
  <si>
    <t>869</t>
  </si>
  <si>
    <t>73.5</t>
  </si>
  <si>
    <t>Отсутствует информация о деятельности организации</t>
  </si>
  <si>
    <t/>
  </si>
  <si>
    <t>Объём информации, размещённой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</t>
  </si>
  <si>
    <t>Отсутствует информация о деятельности организации на её официальном сайте</t>
  </si>
  <si>
    <t>Объём информации, размещённой на официальном сайте организации по отношению к количеству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</si>
  <si>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</si>
  <si>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функционирующих способов взаимодействия (от одного до трёх включительно)</t>
  </si>
  <si>
    <t>В наличии и функционируют более трёх дистанционных способов взаимодействия</t>
  </si>
  <si>
    <t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</si>
  <si>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</si>
  <si>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</si>
  <si>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четырёх включительно)</t>
  </si>
  <si>
    <t>Наличие пяти и более комфортных условий для предоставления услуг</t>
  </si>
  <si>
    <t>Число получателей услуг, удовлетворённых комфортностью предоставления услуг организацией, по отношению к числу опрошенных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</si>
  <si>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</si>
  <si>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четырёх)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</si>
  <si>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</si>
  <si>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</si>
  <si>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четырёх)</t>
  </si>
  <si>
    <t>Наличие пяти и более условий доступности</t>
  </si>
  <si>
    <t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</si>
  <si>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</si>
  <si>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</si>
  <si>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</si>
  <si>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</si>
  <si>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организационными условиями предоставления услуг,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</si>
  <si>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в целом условиями оказания услуг в организации, по отношению к числу опрошенных получателей услуг, ответивших на соответствующиий вопрос анкеты</t>
  </si>
  <si>
    <t>МУНИЦИПАЛЬНОЕ БЮДЖЕТНОЕ УЧРЕЖДЕНИЕ "АРСКИЙ ИСТОРИКО-ЭТНОГРАФИЧЕСКИЙ МУЗЕЙ "КАЗАН АРТЫ" АРСКОГО МУНИЦИПАЛЬНОГО РАЙОНА РЕСПУБЛИКИ ТАТАРСТАН, 1609012050, музеи</t>
  </si>
  <si>
    <t>26.5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</si>
</sst>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Times New Roman"/>
      <sz val="12.0"/>
      <color indexed="8"/>
    </font>
    <font>
      <name val="Times New Roman"/>
      <sz val="12.0"/>
      <color indexed="8"/>
      <b val="true"/>
    </font>
    <font>
      <name val="Times New Roman"/>
      <sz val="12.0"/>
      <color indexed="8"/>
      <i val="true"/>
    </font>
  </fonts>
  <fills count="8">
    <fill>
      <patternFill patternType="none"/>
    </fill>
    <fill>
      <patternFill patternType="darkGray"/>
    </fill>
    <fill>
      <patternFill patternType="solid"/>
    </fill>
    <fill>
      <patternFill patternType="solid">
        <fgColor rgb="92CDDC"/>
      </patternFill>
    </fill>
    <fill>
      <patternFill patternType="solid">
        <fgColor rgb="B7DEE8"/>
      </patternFill>
    </fill>
    <fill>
      <patternFill patternType="solid">
        <fgColor rgb="DAEEF3"/>
      </patternFill>
    </fill>
    <fill>
      <patternFill patternType="solid">
        <fgColor rgb="EEECE1"/>
      </patternFill>
    </fill>
    <fill>
      <patternFill patternType="solid">
        <fgColor rgb="F2F2F2"/>
      </patternFill>
    </fill>
  </fills>
  <borders count="5">
    <border>
      <left/>
      <right/>
      <top/>
      <bottom/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1">
    <xf numFmtId="0" fontId="0" fillId="0" borderId="0" xfId="0">
      <protection locked="true"/>
    </xf>
    <xf numFmtId="0" fontId="2" fillId="0" borderId="0" xfId="0" applyFont="true">
      <alignment wrapText="true" vertical="center"/>
    </xf>
    <xf numFmtId="0" fontId="1" fillId="0" borderId="0" xfId="0" applyFont="true">
      <alignment wrapText="true" vertical="center"/>
    </xf>
    <xf numFmtId="0" fontId="3" fillId="0" borderId="0" xfId="0" applyFont="true">
      <alignment wrapText="true" vertical="center"/>
    </xf>
    <xf numFmtId="0" fontId="2" fillId="3" borderId="4" xfId="0" applyFont="true" applyFill="true" applyBorder="true">
      <alignment wrapText="true" vertical="center" horizontal="center"/>
    </xf>
    <xf numFmtId="0" fontId="2" fillId="3" borderId="4" xfId="0" applyFont="true" applyFill="true" applyBorder="true">
      <alignment wrapText="true" vertical="center"/>
    </xf>
    <xf numFmtId="0" fontId="2" fillId="4" borderId="4" xfId="0" applyFont="true" applyFill="true" applyBorder="true">
      <alignment wrapText="true" vertical="center" horizontal="center"/>
    </xf>
    <xf numFmtId="0" fontId="2" fillId="5" borderId="4" xfId="0" applyFont="true" applyFill="true" applyBorder="true">
      <alignment wrapText="true" vertical="center" horizontal="center"/>
    </xf>
    <xf numFmtId="0" fontId="1" fillId="6" borderId="4" xfId="0" applyFont="true" applyFill="true" applyBorder="true">
      <alignment wrapText="true" vertical="top" horizontal="center"/>
    </xf>
    <xf numFmtId="0" fontId="1" fillId="7" borderId="4" xfId="0" applyFont="true" applyFill="true" applyBorder="true">
      <alignment wrapText="true"/>
    </xf>
    <xf numFmtId="1" fontId="1" fillId="0" borderId="4" xfId="0" applyFont="true" applyNumberFormat="true" applyBorder="true">
      <alignment wrapText="true" horizontal="righ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worksheets/sheet1.xml><?xml version="1.0" encoding="utf-8"?>
<worksheet xmlns="http://schemas.openxmlformats.org/spreadsheetml/2006/main">
  <dimension ref="A1"/>
  <sheetViews>
    <sheetView workbookViewId="0" tabSelected="true">
      <pane ySplit="14.0" state="frozen" topLeftCell="A15" activePane="bottomLeft"/>
      <selection pane="bottomLeft"/>
    </sheetView>
  </sheetViews>
  <sheetFormatPr defaultRowHeight="15.75" baseColWidth="16" customHeight="true"/>
  <cols>
    <col min="1" max="1" width="8.0" customWidth="true"/>
    <col min="2" max="2" width="56.0" customWidth="true"/>
    <col min="5" max="5" width="50.0" customWidth="true"/>
    <col min="8" max="8" width="50.0" customWidth="true"/>
    <col min="11" max="11" width="50.0" customWidth="true"/>
    <col min="14" max="14" width="50.0" customWidth="true"/>
    <col min="17" max="17" width="50.0" customWidth="true"/>
    <col min="20" max="20" width="50.0" customWidth="true"/>
    <col min="23" max="23" width="50.0" customWidth="true"/>
    <col min="26" max="26" width="50.0" customWidth="true"/>
    <col min="29" max="29" width="50.0" customWidth="true"/>
    <col min="32" max="32" width="50.0" customWidth="true"/>
    <col min="35" max="35" width="50.0" customWidth="true"/>
    <col min="38" max="38" width="50.0" customWidth="true"/>
    <col min="41" max="41" width="50.0" customWidth="true"/>
    <col min="44" max="44" width="50.0" customWidth="true"/>
    <col min="47" max="47" width="50.0" customWidth="true"/>
    <col min="50" max="50" width="50.0" customWidth="true"/>
  </cols>
  <sheetData>
    <row r="1" ht="15.75" customHeight="true">
      <c r="A1" s="1" t="s">
        <v>0</v>
      </c>
      <c r="B1" s="1"/>
      <c r="C1" s="1"/>
      <c r="D1" s="1"/>
    </row>
    <row r="2" ht="15.75" customHeight="true">
      <c r="A2" s="2" t="s">
        <v>1</v>
      </c>
      <c r="B2" s="2"/>
    </row>
    <row r="3" ht="15.75" customHeight="true">
      <c r="A3" s="1" t="s">
        <v>2</v>
      </c>
      <c r="B3" s="1"/>
      <c r="C3" s="2" t="s">
        <v>3</v>
      </c>
      <c r="D3" s="2"/>
      <c r="E3" s="2"/>
    </row>
    <row r="4" ht="15.75" customHeight="true">
      <c r="A4" s="1" t="s">
        <v>4</v>
      </c>
      <c r="B4" s="1"/>
      <c r="C4" s="2" t="s">
        <v>5</v>
      </c>
      <c r="D4" s="2"/>
      <c r="E4" s="2"/>
    </row>
    <row r="5" ht="15.75" customHeight="true">
      <c r="A5" s="1" t="s">
        <v>6</v>
      </c>
      <c r="B5" s="1"/>
      <c r="C5" s="2" t="s">
        <v>7</v>
      </c>
    </row>
    <row r="6" ht="15.75" customHeight="true">
      <c r="A6" s="1" t="s">
        <v>8</v>
      </c>
      <c r="B6" s="1"/>
      <c r="C6" s="2" t="s">
        <v>9</v>
      </c>
      <c r="D6" s="2"/>
      <c r="E6" s="2"/>
      <c r="F6" s="2"/>
      <c r="G6" s="2"/>
    </row>
    <row r="8" ht="15.75" customHeight="true">
      <c r="A8" s="3" t="s">
        <v>10</v>
      </c>
      <c r="B8" s="3"/>
      <c r="C8" s="3"/>
      <c r="D8" s="3"/>
      <c r="E8" s="3"/>
    </row>
    <row r="9">
      <c r="A9" s="4" t="s">
        <v>11</v>
      </c>
      <c r="B9" s="4" t="s">
        <v>12</v>
      </c>
      <c r="C9" s="4" t="s">
        <v>13</v>
      </c>
      <c r="D9" s="4" t="s">
        <v>14</v>
      </c>
      <c r="E9" s="5" t="s">
        <v>53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>
      <c r="A10" s="4"/>
      <c r="B10" s="4"/>
      <c r="C10" s="4"/>
      <c r="D10" s="4"/>
      <c r="E10" s="6" t="s">
        <v>26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31</v>
      </c>
      <c r="U10" s="6"/>
      <c r="V10" s="6"/>
      <c r="W10" s="6"/>
      <c r="X10" s="6"/>
      <c r="Y10" s="6"/>
      <c r="Z10" s="6" t="s">
        <v>38</v>
      </c>
      <c r="AA10" s="6"/>
      <c r="AB10" s="6"/>
      <c r="AC10" s="6"/>
      <c r="AD10" s="6"/>
      <c r="AE10" s="6"/>
      <c r="AF10" s="6"/>
      <c r="AG10" s="6"/>
      <c r="AH10" s="6"/>
      <c r="AI10" s="6" t="s">
        <v>45</v>
      </c>
      <c r="AJ10" s="6"/>
      <c r="AK10" s="6"/>
      <c r="AL10" s="6"/>
      <c r="AM10" s="6"/>
      <c r="AN10" s="6"/>
      <c r="AO10" s="6"/>
      <c r="AP10" s="6"/>
      <c r="AQ10" s="6"/>
      <c r="AR10" s="6" t="s">
        <v>52</v>
      </c>
      <c r="AS10" s="6"/>
      <c r="AT10" s="6"/>
      <c r="AU10" s="6"/>
      <c r="AV10" s="6"/>
      <c r="AW10" s="6"/>
      <c r="AX10" s="6"/>
      <c r="AY10" s="6"/>
      <c r="AZ10" s="6"/>
    </row>
    <row r="11">
      <c r="A11" s="4"/>
      <c r="B11" s="4"/>
      <c r="C11" s="4"/>
      <c r="D11" s="4"/>
      <c r="E11" s="7" t="s">
        <v>25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 t="s">
        <v>25</v>
      </c>
      <c r="U11" s="7"/>
      <c r="V11" s="7"/>
      <c r="W11" s="7"/>
      <c r="X11" s="7"/>
      <c r="Y11" s="7"/>
      <c r="Z11" s="7" t="s">
        <v>25</v>
      </c>
      <c r="AA11" s="7"/>
      <c r="AB11" s="7"/>
      <c r="AC11" s="7"/>
      <c r="AD11" s="7"/>
      <c r="AE11" s="7"/>
      <c r="AF11" s="7"/>
      <c r="AG11" s="7"/>
      <c r="AH11" s="7"/>
      <c r="AI11" s="7" t="s">
        <v>25</v>
      </c>
      <c r="AJ11" s="7"/>
      <c r="AK11" s="7"/>
      <c r="AL11" s="7"/>
      <c r="AM11" s="7"/>
      <c r="AN11" s="7"/>
      <c r="AO11" s="7"/>
      <c r="AP11" s="7"/>
      <c r="AQ11" s="7"/>
      <c r="AR11" s="7" t="s">
        <v>25</v>
      </c>
      <c r="AS11" s="7"/>
      <c r="AT11" s="7"/>
      <c r="AU11" s="7"/>
      <c r="AV11" s="7"/>
      <c r="AW11" s="7"/>
      <c r="AX11" s="7"/>
      <c r="AY11" s="7"/>
      <c r="AZ11" s="7"/>
    </row>
    <row r="12" ht="78.75" customHeight="true">
      <c r="A12" s="4"/>
      <c r="B12" s="4"/>
      <c r="C12" s="4"/>
      <c r="D12" s="4"/>
      <c r="E12" s="8" t="s">
        <v>19</v>
      </c>
      <c r="F12" s="8"/>
      <c r="G12" s="8"/>
      <c r="H12" s="8"/>
      <c r="I12" s="8"/>
      <c r="J12" s="8"/>
      <c r="K12" s="8" t="s">
        <v>21</v>
      </c>
      <c r="L12" s="8"/>
      <c r="M12" s="8"/>
      <c r="N12" s="8" t="s">
        <v>24</v>
      </c>
      <c r="O12" s="8"/>
      <c r="P12" s="8"/>
      <c r="Q12" s="8"/>
      <c r="R12" s="8"/>
      <c r="S12" s="8"/>
      <c r="T12" s="8" t="s">
        <v>28</v>
      </c>
      <c r="U12" s="8"/>
      <c r="V12" s="8"/>
      <c r="W12" s="8" t="s">
        <v>30</v>
      </c>
      <c r="X12" s="8"/>
      <c r="Y12" s="8"/>
      <c r="Z12" s="8" t="s">
        <v>33</v>
      </c>
      <c r="AA12" s="8"/>
      <c r="AB12" s="8"/>
      <c r="AC12" s="8" t="s">
        <v>35</v>
      </c>
      <c r="AD12" s="8"/>
      <c r="AE12" s="8"/>
      <c r="AF12" s="8" t="s">
        <v>37</v>
      </c>
      <c r="AG12" s="8"/>
      <c r="AH12" s="8"/>
      <c r="AI12" s="8" t="s">
        <v>40</v>
      </c>
      <c r="AJ12" s="8"/>
      <c r="AK12" s="8"/>
      <c r="AL12" s="8" t="s">
        <v>42</v>
      </c>
      <c r="AM12" s="8"/>
      <c r="AN12" s="8"/>
      <c r="AO12" s="8" t="s">
        <v>44</v>
      </c>
      <c r="AP12" s="8"/>
      <c r="AQ12" s="8"/>
      <c r="AR12" s="8" t="s">
        <v>47</v>
      </c>
      <c r="AS12" s="8"/>
      <c r="AT12" s="8"/>
      <c r="AU12" s="8" t="s">
        <v>49</v>
      </c>
      <c r="AV12" s="8"/>
      <c r="AW12" s="8"/>
      <c r="AX12" s="8" t="s">
        <v>51</v>
      </c>
      <c r="AY12" s="8"/>
      <c r="AZ12" s="8"/>
    </row>
    <row r="13" ht="78.75" customHeight="true">
      <c r="A13" s="4"/>
      <c r="B13" s="4"/>
      <c r="C13" s="4"/>
      <c r="D13" s="4"/>
      <c r="E13" s="8" t="s">
        <v>15</v>
      </c>
      <c r="F13" s="8"/>
      <c r="G13" s="8"/>
      <c r="H13" s="8" t="s">
        <v>18</v>
      </c>
      <c r="I13" s="8"/>
      <c r="J13" s="8"/>
      <c r="K13" s="8" t="s">
        <v>20</v>
      </c>
      <c r="L13" s="8"/>
      <c r="M13" s="8"/>
      <c r="N13" s="8" t="s">
        <v>22</v>
      </c>
      <c r="O13" s="8"/>
      <c r="P13" s="8"/>
      <c r="Q13" s="8" t="s">
        <v>23</v>
      </c>
      <c r="R13" s="8"/>
      <c r="S13" s="8"/>
      <c r="T13" s="8" t="s">
        <v>27</v>
      </c>
      <c r="U13" s="8"/>
      <c r="V13" s="8"/>
      <c r="W13" s="8" t="s">
        <v>29</v>
      </c>
      <c r="X13" s="8"/>
      <c r="Y13" s="8"/>
      <c r="Z13" s="8" t="s">
        <v>32</v>
      </c>
      <c r="AA13" s="8"/>
      <c r="AB13" s="8"/>
      <c r="AC13" s="8" t="s">
        <v>34</v>
      </c>
      <c r="AD13" s="8"/>
      <c r="AE13" s="8"/>
      <c r="AF13" s="8" t="s">
        <v>36</v>
      </c>
      <c r="AG13" s="8"/>
      <c r="AH13" s="8"/>
      <c r="AI13" s="8" t="s">
        <v>39</v>
      </c>
      <c r="AJ13" s="8"/>
      <c r="AK13" s="8"/>
      <c r="AL13" s="8" t="s">
        <v>41</v>
      </c>
      <c r="AM13" s="8"/>
      <c r="AN13" s="8"/>
      <c r="AO13" s="8" t="s">
        <v>43</v>
      </c>
      <c r="AP13" s="8"/>
      <c r="AQ13" s="8"/>
      <c r="AR13" s="8" t="s">
        <v>46</v>
      </c>
      <c r="AS13" s="8"/>
      <c r="AT13" s="8"/>
      <c r="AU13" s="8" t="s">
        <v>48</v>
      </c>
      <c r="AV13" s="8"/>
      <c r="AW13" s="8"/>
      <c r="AX13" s="8" t="s">
        <v>50</v>
      </c>
      <c r="AY13" s="8"/>
      <c r="AZ13" s="8"/>
    </row>
    <row r="14" ht="15.75" customHeight="true">
      <c r="A14" s="4"/>
      <c r="B14" s="4"/>
      <c r="C14" s="4"/>
      <c r="D14" s="4"/>
      <c r="E14" s="8" t="s">
        <v>16</v>
      </c>
      <c r="F14" s="8" t="s">
        <v>17</v>
      </c>
      <c r="G14" s="8"/>
      <c r="H14" s="8" t="s">
        <v>16</v>
      </c>
      <c r="I14" s="8" t="s">
        <v>17</v>
      </c>
      <c r="J14" s="8"/>
      <c r="K14" s="8" t="s">
        <v>16</v>
      </c>
      <c r="L14" s="8" t="s">
        <v>17</v>
      </c>
      <c r="M14" s="8"/>
      <c r="N14" s="8" t="s">
        <v>16</v>
      </c>
      <c r="O14" s="8" t="s">
        <v>17</v>
      </c>
      <c r="P14" s="8"/>
      <c r="Q14" s="8" t="s">
        <v>16</v>
      </c>
      <c r="R14" s="8" t="s">
        <v>17</v>
      </c>
      <c r="S14" s="8"/>
      <c r="T14" s="8" t="s">
        <v>16</v>
      </c>
      <c r="U14" s="8" t="s">
        <v>17</v>
      </c>
      <c r="V14" s="8"/>
      <c r="W14" s="8" t="s">
        <v>16</v>
      </c>
      <c r="X14" s="8" t="s">
        <v>17</v>
      </c>
      <c r="Y14" s="8"/>
      <c r="Z14" s="8" t="s">
        <v>16</v>
      </c>
      <c r="AA14" s="8" t="s">
        <v>17</v>
      </c>
      <c r="AB14" s="8"/>
      <c r="AC14" s="8" t="s">
        <v>16</v>
      </c>
      <c r="AD14" s="8" t="s">
        <v>17</v>
      </c>
      <c r="AE14" s="8"/>
      <c r="AF14" s="8" t="s">
        <v>16</v>
      </c>
      <c r="AG14" s="8" t="s">
        <v>17</v>
      </c>
      <c r="AH14" s="8"/>
      <c r="AI14" s="8" t="s">
        <v>16</v>
      </c>
      <c r="AJ14" s="8" t="s">
        <v>17</v>
      </c>
      <c r="AK14" s="8"/>
      <c r="AL14" s="8" t="s">
        <v>16</v>
      </c>
      <c r="AM14" s="8" t="s">
        <v>17</v>
      </c>
      <c r="AN14" s="8"/>
      <c r="AO14" s="8" t="s">
        <v>16</v>
      </c>
      <c r="AP14" s="8" t="s">
        <v>17</v>
      </c>
      <c r="AQ14" s="8"/>
      <c r="AR14" s="8" t="s">
        <v>16</v>
      </c>
      <c r="AS14" s="8" t="s">
        <v>17</v>
      </c>
      <c r="AT14" s="8"/>
      <c r="AU14" s="8" t="s">
        <v>16</v>
      </c>
      <c r="AV14" s="8" t="s">
        <v>17</v>
      </c>
      <c r="AW14" s="8"/>
      <c r="AX14" s="8" t="s">
        <v>16</v>
      </c>
      <c r="AY14" s="8" t="s">
        <v>17</v>
      </c>
      <c r="AZ14" s="8"/>
    </row>
    <row r="15">
      <c r="A15" s="9" t="n">
        <v>1.0</v>
      </c>
      <c r="B15" s="9" t="s">
        <v>54</v>
      </c>
      <c r="C15" s="9" t="s">
        <v>55</v>
      </c>
      <c r="D15" s="9" t="s">
        <v>56</v>
      </c>
      <c r="E15" s="10" t="s">
        <v>59</v>
      </c>
      <c r="F15" s="10" t="n">
        <v>4.0</v>
      </c>
      <c r="G15" s="10" t="n">
        <f>INDEX('Индикаторы'!G15:G16,MATCH('Сведения о независимой оценке'!E15,'Индикаторы'!E15:E16,0))</f>
        <v>10.0</v>
      </c>
      <c r="H15" s="10" t="s">
        <v>61</v>
      </c>
      <c r="I15" s="10" t="n">
        <v>7.0</v>
      </c>
      <c r="J15" s="10" t="n">
        <f>INDEX('Индикаторы'!J15:J16,MATCH('Сведения о независимой оценке'!H15,'Индикаторы'!H15:H16,0))</f>
        <v>10.0</v>
      </c>
      <c r="K15" s="10" t="s">
        <v>63</v>
      </c>
      <c r="L15" s="10" t="n">
        <v>3.0</v>
      </c>
      <c r="M15" s="10" t="n">
        <f>INDEX('Индикаторы'!M15:M17,MATCH('Сведения о независимой оценке'!K15,'Индикаторы'!K15:K17,0))</f>
        <v>30.0</v>
      </c>
      <c r="N15" s="10" t="s">
        <v>65</v>
      </c>
      <c r="O15" s="10" t="n">
        <v>30.0</v>
      </c>
      <c r="P15" s="10" t="n">
        <v>40.0</v>
      </c>
      <c r="Q15" s="10" t="s">
        <v>66</v>
      </c>
      <c r="R15" s="10" t="n">
        <v>35.0</v>
      </c>
      <c r="S15" s="10" t="n">
        <v>40.0</v>
      </c>
      <c r="T15" s="10" t="s">
        <v>68</v>
      </c>
      <c r="U15" s="10" t="n">
        <v>5.0</v>
      </c>
      <c r="V15" s="10" t="n">
        <f>INDEX('Индикаторы'!V15:V17,MATCH('Сведения о независимой оценке'!T15,'Индикаторы'!T15:T17,0))</f>
        <v>20.0</v>
      </c>
      <c r="W15" s="10" t="s">
        <v>70</v>
      </c>
      <c r="X15" s="10" t="n">
        <v>45.0</v>
      </c>
      <c r="Y15" s="10" t="n">
        <v>50.0</v>
      </c>
      <c r="Z15" s="10" t="s">
        <v>72</v>
      </c>
      <c r="AA15" s="10" t="n">
        <v>5.0</v>
      </c>
      <c r="AB15" s="10" t="n">
        <f>INDEX('Индикаторы'!AB15:AB17,MATCH('Сведения о независимой оценке'!Z15,'Индикаторы'!Z15:Z17,0))</f>
        <v>20.0</v>
      </c>
      <c r="AC15" s="10" t="s">
        <v>75</v>
      </c>
      <c r="AD15" s="10" t="n">
        <v>2.0</v>
      </c>
      <c r="AE15" s="10" t="n">
        <f>INDEX('Индикаторы'!AE15:AE17,MATCH('Сведения о независимой оценке'!AC15,'Индикаторы'!AC15:AC17,0))</f>
        <v>20.0</v>
      </c>
      <c r="AF15" s="10" t="s">
        <v>77</v>
      </c>
      <c r="AG15" s="10" t="n">
        <v>25.0</v>
      </c>
      <c r="AH15" s="10" t="n">
        <v>30.0</v>
      </c>
      <c r="AI15" s="10" t="s">
        <v>78</v>
      </c>
      <c r="AJ15" s="10" t="n">
        <v>40.0</v>
      </c>
      <c r="AK15" s="10" t="n">
        <v>40.0</v>
      </c>
      <c r="AL15" s="10" t="s">
        <v>79</v>
      </c>
      <c r="AM15" s="10" t="n">
        <v>40.0</v>
      </c>
      <c r="AN15" s="10" t="n">
        <v>40.0</v>
      </c>
      <c r="AO15" s="10" t="s">
        <v>80</v>
      </c>
      <c r="AP15" s="10" t="n">
        <v>20.0</v>
      </c>
      <c r="AQ15" s="10" t="n">
        <v>20.0</v>
      </c>
      <c r="AR15" s="10" t="s">
        <v>81</v>
      </c>
      <c r="AS15" s="10" t="n">
        <v>28.0</v>
      </c>
      <c r="AT15" s="10" t="n">
        <v>30.0</v>
      </c>
      <c r="AU15" s="10" t="s">
        <v>82</v>
      </c>
      <c r="AV15" s="10" t="n">
        <v>15.0</v>
      </c>
      <c r="AW15" s="10" t="n">
        <v>20.0</v>
      </c>
      <c r="AX15" s="10" t="s">
        <v>83</v>
      </c>
      <c r="AY15" s="10" t="n">
        <v>49.0</v>
      </c>
      <c r="AZ15" s="10" t="n">
        <v>50.0</v>
      </c>
    </row>
    <row r="16">
      <c r="A16" s="9" t="n">
        <v>2.0</v>
      </c>
      <c r="B16" s="9" t="s">
        <v>84</v>
      </c>
      <c r="C16" s="9" t="s">
        <v>55</v>
      </c>
      <c r="D16" s="9" t="s">
        <v>85</v>
      </c>
      <c r="E16" s="10" t="s">
        <v>59</v>
      </c>
      <c r="F16" s="10" t="n">
        <v>9.0</v>
      </c>
      <c r="G16" s="10" t="n">
        <f>INDEX('Индикаторы'!G18:G19,MATCH('Сведения о независимой оценке'!E16,'Индикаторы'!E18:E19,0))</f>
        <v>10.0</v>
      </c>
      <c r="H16" s="10" t="s">
        <v>61</v>
      </c>
      <c r="I16" s="10" t="n">
        <v>9.0</v>
      </c>
      <c r="J16" s="10" t="n">
        <f>INDEX('Индикаторы'!J18:J19,MATCH('Сведения о независимой оценке'!H16,'Индикаторы'!H18:H19,0))</f>
        <v>10.0</v>
      </c>
      <c r="K16" s="10" t="s">
        <v>63</v>
      </c>
      <c r="L16" s="10" t="n">
        <v>2.0</v>
      </c>
      <c r="M16" s="10" t="n">
        <f>INDEX('Индикаторы'!M18:M20,MATCH('Сведения о независимой оценке'!K16,'Индикаторы'!K18:K20,0))</f>
        <v>30.0</v>
      </c>
      <c r="N16" s="10" t="s">
        <v>65</v>
      </c>
      <c r="O16" s="10" t="n">
        <v>38.0</v>
      </c>
      <c r="P16" s="10" t="n">
        <v>40.0</v>
      </c>
      <c r="Q16" s="10" t="s">
        <v>66</v>
      </c>
      <c r="R16" s="10" t="n">
        <v>39.0</v>
      </c>
      <c r="S16" s="10" t="n">
        <v>40.0</v>
      </c>
      <c r="T16" s="10" t="s">
        <v>68</v>
      </c>
      <c r="U16" s="10" t="n">
        <v>4.0</v>
      </c>
      <c r="V16" s="10" t="n">
        <f>INDEX('Индикаторы'!V18:V20,MATCH('Сведения о независимой оценке'!T16,'Индикаторы'!T18:T20,0))</f>
        <v>20.0</v>
      </c>
      <c r="W16" s="10" t="s">
        <v>70</v>
      </c>
      <c r="X16" s="10" t="n">
        <v>48.0</v>
      </c>
      <c r="Y16" s="10" t="n">
        <v>50.0</v>
      </c>
      <c r="Z16" s="10" t="s">
        <v>72</v>
      </c>
      <c r="AA16" s="10" t="n">
        <v>2.0</v>
      </c>
      <c r="AB16" s="10" t="n">
        <f>INDEX('Индикаторы'!AB18:AB20,MATCH('Сведения о независимой оценке'!Z16,'Индикаторы'!Z18:Z20,0))</f>
        <v>20.0</v>
      </c>
      <c r="AC16" s="10" t="s">
        <v>75</v>
      </c>
      <c r="AD16" s="10" t="n">
        <v>1.0</v>
      </c>
      <c r="AE16" s="10" t="n">
        <f>INDEX('Индикаторы'!AE18:AE20,MATCH('Сведения о независимой оценке'!AC16,'Индикаторы'!AC18:AC20,0))</f>
        <v>20.0</v>
      </c>
      <c r="AF16" s="10" t="s">
        <v>77</v>
      </c>
      <c r="AG16" s="10" t="n">
        <v>12.0</v>
      </c>
      <c r="AH16" s="10" t="n">
        <v>30.0</v>
      </c>
      <c r="AI16" s="10" t="s">
        <v>78</v>
      </c>
      <c r="AJ16" s="10" t="n">
        <v>40.0</v>
      </c>
      <c r="AK16" s="10" t="n">
        <v>40.0</v>
      </c>
      <c r="AL16" s="10" t="s">
        <v>79</v>
      </c>
      <c r="AM16" s="10" t="n">
        <v>40.0</v>
      </c>
      <c r="AN16" s="10" t="n">
        <v>40.0</v>
      </c>
      <c r="AO16" s="10" t="s">
        <v>80</v>
      </c>
      <c r="AP16" s="10" t="n">
        <v>20.0</v>
      </c>
      <c r="AQ16" s="10" t="n">
        <v>20.0</v>
      </c>
      <c r="AR16" s="10" t="s">
        <v>81</v>
      </c>
      <c r="AS16" s="10" t="n">
        <v>25.0</v>
      </c>
      <c r="AT16" s="10" t="n">
        <v>30.0</v>
      </c>
      <c r="AU16" s="10" t="s">
        <v>82</v>
      </c>
      <c r="AV16" s="10" t="n">
        <v>15.0</v>
      </c>
      <c r="AW16" s="10" t="n">
        <v>20.0</v>
      </c>
      <c r="AX16" s="10" t="s">
        <v>83</v>
      </c>
      <c r="AY16" s="10" t="n">
        <v>40.0</v>
      </c>
      <c r="AZ16" s="10" t="n">
        <v>50.0</v>
      </c>
    </row>
  </sheetData>
  <mergeCells>
    <mergeCell ref="A1:D1"/>
    <mergeCell ref="A2:B2"/>
    <mergeCell ref="A3:B3"/>
    <mergeCell ref="C3:E3"/>
    <mergeCell ref="A4:B4"/>
    <mergeCell ref="C4:E4"/>
    <mergeCell ref="A5:B5"/>
    <mergeCell ref="A6:B6"/>
    <mergeCell ref="C6:G6"/>
    <mergeCell ref="A8:E8"/>
    <mergeCell ref="A9:A14"/>
    <mergeCell ref="B9:B14"/>
    <mergeCell ref="C9:C14"/>
    <mergeCell ref="D9:D14"/>
    <mergeCell ref="E13:G13"/>
    <mergeCell ref="F14:G14"/>
    <mergeCell ref="H13:J13"/>
    <mergeCell ref="I14:J14"/>
    <mergeCell ref="E12:J12"/>
    <mergeCell ref="K13:M13"/>
    <mergeCell ref="L14:M14"/>
    <mergeCell ref="K12:M12"/>
    <mergeCell ref="N13:P13"/>
    <mergeCell ref="O14:P14"/>
    <mergeCell ref="Q13:S13"/>
    <mergeCell ref="R14:S14"/>
    <mergeCell ref="N12:S12"/>
    <mergeCell ref="E11:S11"/>
    <mergeCell ref="E10:S10"/>
    <mergeCell ref="T13:V13"/>
    <mergeCell ref="U14:V14"/>
    <mergeCell ref="T12:V12"/>
    <mergeCell ref="W13:Y13"/>
    <mergeCell ref="X14:Y14"/>
    <mergeCell ref="W12:Y12"/>
    <mergeCell ref="T11:Y11"/>
    <mergeCell ref="T10:Y10"/>
    <mergeCell ref="Z13:AB13"/>
    <mergeCell ref="AA14:AB14"/>
    <mergeCell ref="Z12:AB12"/>
    <mergeCell ref="AC13:AE13"/>
    <mergeCell ref="AD14:AE14"/>
    <mergeCell ref="AC12:AE12"/>
    <mergeCell ref="AF13:AH13"/>
    <mergeCell ref="AG14:AH14"/>
    <mergeCell ref="AF12:AH12"/>
    <mergeCell ref="Z11:AH11"/>
    <mergeCell ref="Z10:AH10"/>
    <mergeCell ref="AI13:AK13"/>
    <mergeCell ref="AJ14:AK14"/>
    <mergeCell ref="AI12:AK12"/>
    <mergeCell ref="AL13:AN13"/>
    <mergeCell ref="AM14:AN14"/>
    <mergeCell ref="AL12:AN12"/>
    <mergeCell ref="AO13:AQ13"/>
    <mergeCell ref="AP14:AQ14"/>
    <mergeCell ref="AO12:AQ12"/>
    <mergeCell ref="AI11:AQ11"/>
    <mergeCell ref="AI10:AQ10"/>
    <mergeCell ref="AR13:AT13"/>
    <mergeCell ref="AS14:AT14"/>
    <mergeCell ref="AR12:AT12"/>
    <mergeCell ref="AU13:AW13"/>
    <mergeCell ref="AV14:AW14"/>
    <mergeCell ref="AU12:AW12"/>
    <mergeCell ref="AX13:AZ13"/>
    <mergeCell ref="AY14:AZ14"/>
    <mergeCell ref="AX12:AZ12"/>
    <mergeCell ref="AR11:AZ11"/>
    <mergeCell ref="AR10:AZ10"/>
    <mergeCell ref="E9:AZ9"/>
  </mergeCells>
  <dataValidations count="32">
    <dataValidation type="list" sqref="E15" errorStyle="stop" allowBlank="true" showDropDown="false">
      <formula1>'Индикаторы'!$E$15:$E$16</formula1>
    </dataValidation>
    <dataValidation type="list" sqref="H15" errorStyle="stop" allowBlank="true" showDropDown="false">
      <formula1>'Индикаторы'!$H$15:$H$16</formula1>
    </dataValidation>
    <dataValidation type="list" sqref="K15" errorStyle="stop" allowBlank="true" showDropDown="false">
      <formula1>'Индикаторы'!$K$15:$K$17</formula1>
    </dataValidation>
    <dataValidation type="list" sqref="N15" errorStyle="stop" allowBlank="true" showDropDown="false">
      <formula1>'Индикаторы'!$N$15:$N$15</formula1>
    </dataValidation>
    <dataValidation type="list" sqref="Q15" errorStyle="stop" allowBlank="true" showDropDown="false">
      <formula1>'Индикаторы'!$Q$15:$Q$15</formula1>
    </dataValidation>
    <dataValidation type="list" sqref="T15" errorStyle="stop" allowBlank="true" showDropDown="false">
      <formula1>'Индикаторы'!$T$15:$T$17</formula1>
    </dataValidation>
    <dataValidation type="list" sqref="W15" errorStyle="stop" allowBlank="true" showDropDown="false">
      <formula1>'Индикаторы'!$W$15:$W$15</formula1>
    </dataValidation>
    <dataValidation type="list" sqref="Z15" errorStyle="stop" allowBlank="true" showDropDown="false">
      <formula1>'Индикаторы'!$Z$15:$Z$17</formula1>
    </dataValidation>
    <dataValidation type="list" sqref="AC15" errorStyle="stop" allowBlank="true" showDropDown="false">
      <formula1>'Индикаторы'!$AC$15:$AC$17</formula1>
    </dataValidation>
    <dataValidation type="list" sqref="AF15" errorStyle="stop" allowBlank="true" showDropDown="false">
      <formula1>'Индикаторы'!$AF$15:$AF$15</formula1>
    </dataValidation>
    <dataValidation type="list" sqref="AI15" errorStyle="stop" allowBlank="true" showDropDown="false">
      <formula1>'Индикаторы'!$AI$15:$AI$15</formula1>
    </dataValidation>
    <dataValidation type="list" sqref="AL15" errorStyle="stop" allowBlank="true" showDropDown="false">
      <formula1>'Индикаторы'!$AL$15:$AL$15</formula1>
    </dataValidation>
    <dataValidation type="list" sqref="AO15" errorStyle="stop" allowBlank="true" showDropDown="false">
      <formula1>'Индикаторы'!$AO$15:$AO$15</formula1>
    </dataValidation>
    <dataValidation type="list" sqref="AR15" errorStyle="stop" allowBlank="true" showDropDown="false">
      <formula1>'Индикаторы'!$AR$15:$AR$15</formula1>
    </dataValidation>
    <dataValidation type="list" sqref="AU15" errorStyle="stop" allowBlank="true" showDropDown="false">
      <formula1>'Индикаторы'!$AU$15:$AU$15</formula1>
    </dataValidation>
    <dataValidation type="list" sqref="AX15" errorStyle="stop" allowBlank="true" showDropDown="false">
      <formula1>'Индикаторы'!$AX$15:$AX$15</formula1>
    </dataValidation>
    <dataValidation type="list" sqref="E16" errorStyle="stop" allowBlank="true" showDropDown="false">
      <formula1>'Индикаторы'!$E$18:$E$19</formula1>
    </dataValidation>
    <dataValidation type="list" sqref="H16" errorStyle="stop" allowBlank="true" showDropDown="false">
      <formula1>'Индикаторы'!$H$18:$H$19</formula1>
    </dataValidation>
    <dataValidation type="list" sqref="K16" errorStyle="stop" allowBlank="true" showDropDown="false">
      <formula1>'Индикаторы'!$K$18:$K$20</formula1>
    </dataValidation>
    <dataValidation type="list" sqref="N16" errorStyle="stop" allowBlank="true" showDropDown="false">
      <formula1>'Индикаторы'!$N$18:$N$18</formula1>
    </dataValidation>
    <dataValidation type="list" sqref="Q16" errorStyle="stop" allowBlank="true" showDropDown="false">
      <formula1>'Индикаторы'!$Q$18:$Q$18</formula1>
    </dataValidation>
    <dataValidation type="list" sqref="T16" errorStyle="stop" allowBlank="true" showDropDown="false">
      <formula1>'Индикаторы'!$T$18:$T$20</formula1>
    </dataValidation>
    <dataValidation type="list" sqref="W16" errorStyle="stop" allowBlank="true" showDropDown="false">
      <formula1>'Индикаторы'!$W$18:$W$18</formula1>
    </dataValidation>
    <dataValidation type="list" sqref="Z16" errorStyle="stop" allowBlank="true" showDropDown="false">
      <formula1>'Индикаторы'!$Z$18:$Z$20</formula1>
    </dataValidation>
    <dataValidation type="list" sqref="AC16" errorStyle="stop" allowBlank="true" showDropDown="false">
      <formula1>'Индикаторы'!$AC$18:$AC$20</formula1>
    </dataValidation>
    <dataValidation type="list" sqref="AF16" errorStyle="stop" allowBlank="true" showDropDown="false">
      <formula1>'Индикаторы'!$AF$18:$AF$18</formula1>
    </dataValidation>
    <dataValidation type="list" sqref="AI16" errorStyle="stop" allowBlank="true" showDropDown="false">
      <formula1>'Индикаторы'!$AI$18:$AI$18</formula1>
    </dataValidation>
    <dataValidation type="list" sqref="AL16" errorStyle="stop" allowBlank="true" showDropDown="false">
      <formula1>'Индикаторы'!$AL$18:$AL$18</formula1>
    </dataValidation>
    <dataValidation type="list" sqref="AO16" errorStyle="stop" allowBlank="true" showDropDown="false">
      <formula1>'Индикаторы'!$AO$18:$AO$18</formula1>
    </dataValidation>
    <dataValidation type="list" sqref="AR16" errorStyle="stop" allowBlank="true" showDropDown="false">
      <formula1>'Индикаторы'!$AR$18:$AR$18</formula1>
    </dataValidation>
    <dataValidation type="list" sqref="AU16" errorStyle="stop" allowBlank="true" showDropDown="false">
      <formula1>'Индикаторы'!$AU$18:$AU$18</formula1>
    </dataValidation>
    <dataValidation type="list" sqref="AX16" errorStyle="stop" allowBlank="true" showDropDown="false">
      <formula1>'Индикаторы'!$AX$18:$AX$18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"/>
  <sheetViews>
    <sheetView workbookViewId="0">
      <pane ySplit="14.0" state="frozen" topLeftCell="A15" activePane="bottomLeft"/>
      <selection pane="bottomLeft"/>
    </sheetView>
  </sheetViews>
  <sheetFormatPr defaultRowHeight="15.75" baseColWidth="16" customHeight="true"/>
  <cols>
    <col min="1" max="1" width="8.0" customWidth="true"/>
    <col min="2" max="2" width="56.0" customWidth="true"/>
    <col min="5" max="5" width="50.0" customWidth="true"/>
    <col min="8" max="8" width="50.0" customWidth="true"/>
    <col min="11" max="11" width="50.0" customWidth="true"/>
    <col min="14" max="14" width="50.0" customWidth="true"/>
    <col min="17" max="17" width="50.0" customWidth="true"/>
    <col min="20" max="20" width="50.0" customWidth="true"/>
    <col min="23" max="23" width="50.0" customWidth="true"/>
    <col min="26" max="26" width="50.0" customWidth="true"/>
    <col min="29" max="29" width="50.0" customWidth="true"/>
    <col min="32" max="32" width="50.0" customWidth="true"/>
    <col min="35" max="35" width="50.0" customWidth="true"/>
    <col min="38" max="38" width="50.0" customWidth="true"/>
    <col min="41" max="41" width="50.0" customWidth="true"/>
    <col min="44" max="44" width="50.0" customWidth="true"/>
    <col min="47" max="47" width="50.0" customWidth="true"/>
    <col min="50" max="50" width="50.0" customWidth="true"/>
  </cols>
  <sheetData>
    <row r="9">
      <c r="A9" s="4" t="s">
        <v>11</v>
      </c>
      <c r="B9" s="4" t="s">
        <v>12</v>
      </c>
      <c r="C9" s="4" t="s">
        <v>13</v>
      </c>
      <c r="D9" s="4" t="s">
        <v>14</v>
      </c>
      <c r="E9" s="5" t="s">
        <v>53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>
      <c r="A10" s="4"/>
      <c r="B10" s="4"/>
      <c r="C10" s="4"/>
      <c r="D10" s="4"/>
      <c r="E10" s="6" t="s">
        <v>26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31</v>
      </c>
      <c r="U10" s="6"/>
      <c r="V10" s="6"/>
      <c r="W10" s="6"/>
      <c r="X10" s="6"/>
      <c r="Y10" s="6"/>
      <c r="Z10" s="6" t="s">
        <v>38</v>
      </c>
      <c r="AA10" s="6"/>
      <c r="AB10" s="6"/>
      <c r="AC10" s="6"/>
      <c r="AD10" s="6"/>
      <c r="AE10" s="6"/>
      <c r="AF10" s="6"/>
      <c r="AG10" s="6"/>
      <c r="AH10" s="6"/>
      <c r="AI10" s="6" t="s">
        <v>45</v>
      </c>
      <c r="AJ10" s="6"/>
      <c r="AK10" s="6"/>
      <c r="AL10" s="6"/>
      <c r="AM10" s="6"/>
      <c r="AN10" s="6"/>
      <c r="AO10" s="6"/>
      <c r="AP10" s="6"/>
      <c r="AQ10" s="6"/>
      <c r="AR10" s="6" t="s">
        <v>52</v>
      </c>
      <c r="AS10" s="6"/>
      <c r="AT10" s="6"/>
      <c r="AU10" s="6"/>
      <c r="AV10" s="6"/>
      <c r="AW10" s="6"/>
      <c r="AX10" s="6"/>
      <c r="AY10" s="6"/>
      <c r="AZ10" s="6"/>
    </row>
    <row r="11">
      <c r="A11" s="4"/>
      <c r="B11" s="4"/>
      <c r="C11" s="4"/>
      <c r="D11" s="4"/>
      <c r="E11" s="7" t="s">
        <v>25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 t="s">
        <v>25</v>
      </c>
      <c r="U11" s="7"/>
      <c r="V11" s="7"/>
      <c r="W11" s="7"/>
      <c r="X11" s="7"/>
      <c r="Y11" s="7"/>
      <c r="Z11" s="7" t="s">
        <v>25</v>
      </c>
      <c r="AA11" s="7"/>
      <c r="AB11" s="7"/>
      <c r="AC11" s="7"/>
      <c r="AD11" s="7"/>
      <c r="AE11" s="7"/>
      <c r="AF11" s="7"/>
      <c r="AG11" s="7"/>
      <c r="AH11" s="7"/>
      <c r="AI11" s="7" t="s">
        <v>25</v>
      </c>
      <c r="AJ11" s="7"/>
      <c r="AK11" s="7"/>
      <c r="AL11" s="7"/>
      <c r="AM11" s="7"/>
      <c r="AN11" s="7"/>
      <c r="AO11" s="7"/>
      <c r="AP11" s="7"/>
      <c r="AQ11" s="7"/>
      <c r="AR11" s="7" t="s">
        <v>25</v>
      </c>
      <c r="AS11" s="7"/>
      <c r="AT11" s="7"/>
      <c r="AU11" s="7"/>
      <c r="AV11" s="7"/>
      <c r="AW11" s="7"/>
      <c r="AX11" s="7"/>
      <c r="AY11" s="7"/>
      <c r="AZ11" s="7"/>
    </row>
    <row r="12" ht="78.75" customHeight="true">
      <c r="A12" s="4"/>
      <c r="B12" s="4"/>
      <c r="C12" s="4"/>
      <c r="D12" s="4"/>
      <c r="E12" s="8" t="s">
        <v>19</v>
      </c>
      <c r="F12" s="8"/>
      <c r="G12" s="8"/>
      <c r="H12" s="8"/>
      <c r="I12" s="8"/>
      <c r="J12" s="8"/>
      <c r="K12" s="8" t="s">
        <v>21</v>
      </c>
      <c r="L12" s="8"/>
      <c r="M12" s="8"/>
      <c r="N12" s="8" t="s">
        <v>24</v>
      </c>
      <c r="O12" s="8"/>
      <c r="P12" s="8"/>
      <c r="Q12" s="8"/>
      <c r="R12" s="8"/>
      <c r="S12" s="8"/>
      <c r="T12" s="8" t="s">
        <v>28</v>
      </c>
      <c r="U12" s="8"/>
      <c r="V12" s="8"/>
      <c r="W12" s="8" t="s">
        <v>30</v>
      </c>
      <c r="X12" s="8"/>
      <c r="Y12" s="8"/>
      <c r="Z12" s="8" t="s">
        <v>33</v>
      </c>
      <c r="AA12" s="8"/>
      <c r="AB12" s="8"/>
      <c r="AC12" s="8" t="s">
        <v>35</v>
      </c>
      <c r="AD12" s="8"/>
      <c r="AE12" s="8"/>
      <c r="AF12" s="8" t="s">
        <v>37</v>
      </c>
      <c r="AG12" s="8"/>
      <c r="AH12" s="8"/>
      <c r="AI12" s="8" t="s">
        <v>40</v>
      </c>
      <c r="AJ12" s="8"/>
      <c r="AK12" s="8"/>
      <c r="AL12" s="8" t="s">
        <v>42</v>
      </c>
      <c r="AM12" s="8"/>
      <c r="AN12" s="8"/>
      <c r="AO12" s="8" t="s">
        <v>44</v>
      </c>
      <c r="AP12" s="8"/>
      <c r="AQ12" s="8"/>
      <c r="AR12" s="8" t="s">
        <v>47</v>
      </c>
      <c r="AS12" s="8"/>
      <c r="AT12" s="8"/>
      <c r="AU12" s="8" t="s">
        <v>49</v>
      </c>
      <c r="AV12" s="8"/>
      <c r="AW12" s="8"/>
      <c r="AX12" s="8" t="s">
        <v>51</v>
      </c>
      <c r="AY12" s="8"/>
      <c r="AZ12" s="8"/>
    </row>
    <row r="13" ht="78.75" customHeight="true">
      <c r="A13" s="4"/>
      <c r="B13" s="4"/>
      <c r="C13" s="4"/>
      <c r="D13" s="4"/>
      <c r="E13" s="8" t="s">
        <v>15</v>
      </c>
      <c r="F13" s="8"/>
      <c r="G13" s="8"/>
      <c r="H13" s="8" t="s">
        <v>18</v>
      </c>
      <c r="I13" s="8"/>
      <c r="J13" s="8"/>
      <c r="K13" s="8" t="s">
        <v>20</v>
      </c>
      <c r="L13" s="8"/>
      <c r="M13" s="8"/>
      <c r="N13" s="8" t="s">
        <v>22</v>
      </c>
      <c r="O13" s="8"/>
      <c r="P13" s="8"/>
      <c r="Q13" s="8" t="s">
        <v>23</v>
      </c>
      <c r="R13" s="8"/>
      <c r="S13" s="8"/>
      <c r="T13" s="8" t="s">
        <v>27</v>
      </c>
      <c r="U13" s="8"/>
      <c r="V13" s="8"/>
      <c r="W13" s="8" t="s">
        <v>29</v>
      </c>
      <c r="X13" s="8"/>
      <c r="Y13" s="8"/>
      <c r="Z13" s="8" t="s">
        <v>32</v>
      </c>
      <c r="AA13" s="8"/>
      <c r="AB13" s="8"/>
      <c r="AC13" s="8" t="s">
        <v>34</v>
      </c>
      <c r="AD13" s="8"/>
      <c r="AE13" s="8"/>
      <c r="AF13" s="8" t="s">
        <v>36</v>
      </c>
      <c r="AG13" s="8"/>
      <c r="AH13" s="8"/>
      <c r="AI13" s="8" t="s">
        <v>39</v>
      </c>
      <c r="AJ13" s="8"/>
      <c r="AK13" s="8"/>
      <c r="AL13" s="8" t="s">
        <v>41</v>
      </c>
      <c r="AM13" s="8"/>
      <c r="AN13" s="8"/>
      <c r="AO13" s="8" t="s">
        <v>43</v>
      </c>
      <c r="AP13" s="8"/>
      <c r="AQ13" s="8"/>
      <c r="AR13" s="8" t="s">
        <v>46</v>
      </c>
      <c r="AS13" s="8"/>
      <c r="AT13" s="8"/>
      <c r="AU13" s="8" t="s">
        <v>48</v>
      </c>
      <c r="AV13" s="8"/>
      <c r="AW13" s="8"/>
      <c r="AX13" s="8" t="s">
        <v>50</v>
      </c>
      <c r="AY13" s="8"/>
      <c r="AZ13" s="8"/>
    </row>
    <row r="14" ht="15.75" customHeight="true">
      <c r="A14" s="4"/>
      <c r="B14" s="4"/>
      <c r="C14" s="4"/>
      <c r="D14" s="4"/>
      <c r="E14" s="8" t="s">
        <v>16</v>
      </c>
      <c r="F14" s="8" t="s">
        <v>17</v>
      </c>
      <c r="G14" s="8"/>
      <c r="H14" s="8" t="s">
        <v>16</v>
      </c>
      <c r="I14" s="8" t="s">
        <v>17</v>
      </c>
      <c r="J14" s="8"/>
      <c r="K14" s="8" t="s">
        <v>16</v>
      </c>
      <c r="L14" s="8" t="s">
        <v>17</v>
      </c>
      <c r="M14" s="8"/>
      <c r="N14" s="8" t="s">
        <v>16</v>
      </c>
      <c r="O14" s="8" t="s">
        <v>17</v>
      </c>
      <c r="P14" s="8"/>
      <c r="Q14" s="8" t="s">
        <v>16</v>
      </c>
      <c r="R14" s="8" t="s">
        <v>17</v>
      </c>
      <c r="S14" s="8"/>
      <c r="T14" s="8" t="s">
        <v>16</v>
      </c>
      <c r="U14" s="8" t="s">
        <v>17</v>
      </c>
      <c r="V14" s="8"/>
      <c r="W14" s="8" t="s">
        <v>16</v>
      </c>
      <c r="X14" s="8" t="s">
        <v>17</v>
      </c>
      <c r="Y14" s="8"/>
      <c r="Z14" s="8" t="s">
        <v>16</v>
      </c>
      <c r="AA14" s="8" t="s">
        <v>17</v>
      </c>
      <c r="AB14" s="8"/>
      <c r="AC14" s="8" t="s">
        <v>16</v>
      </c>
      <c r="AD14" s="8" t="s">
        <v>17</v>
      </c>
      <c r="AE14" s="8"/>
      <c r="AF14" s="8" t="s">
        <v>16</v>
      </c>
      <c r="AG14" s="8" t="s">
        <v>17</v>
      </c>
      <c r="AH14" s="8"/>
      <c r="AI14" s="8" t="s">
        <v>16</v>
      </c>
      <c r="AJ14" s="8" t="s">
        <v>17</v>
      </c>
      <c r="AK14" s="8"/>
      <c r="AL14" s="8" t="s">
        <v>16</v>
      </c>
      <c r="AM14" s="8" t="s">
        <v>17</v>
      </c>
      <c r="AN14" s="8"/>
      <c r="AO14" s="8" t="s">
        <v>16</v>
      </c>
      <c r="AP14" s="8" t="s">
        <v>17</v>
      </c>
      <c r="AQ14" s="8"/>
      <c r="AR14" s="8" t="s">
        <v>16</v>
      </c>
      <c r="AS14" s="8" t="s">
        <v>17</v>
      </c>
      <c r="AT14" s="8"/>
      <c r="AU14" s="8" t="s">
        <v>16</v>
      </c>
      <c r="AV14" s="8" t="s">
        <v>17</v>
      </c>
      <c r="AW14" s="8"/>
      <c r="AX14" s="8" t="s">
        <v>16</v>
      </c>
      <c r="AY14" s="8" t="s">
        <v>17</v>
      </c>
      <c r="AZ14" s="8"/>
    </row>
    <row r="15">
      <c r="A15" s="9" t="n">
        <v>3.0</v>
      </c>
      <c r="B15" s="9" t="s">
        <v>54</v>
      </c>
      <c r="C15" s="9" t="s">
        <v>55</v>
      </c>
      <c r="D15" s="9" t="s">
        <v>56</v>
      </c>
      <c r="E15" s="10" t="s">
        <v>57</v>
      </c>
      <c r="F15" s="10" t="s">
        <v>58</v>
      </c>
      <c r="G15" s="10" t="n">
        <v>0.0</v>
      </c>
      <c r="H15" s="10" t="s">
        <v>60</v>
      </c>
      <c r="I15" s="10" t="s">
        <v>58</v>
      </c>
      <c r="J15" s="10" t="n">
        <v>0.0</v>
      </c>
      <c r="K15" s="10" t="s">
        <v>62</v>
      </c>
      <c r="L15" s="10" t="s">
        <v>58</v>
      </c>
      <c r="M15" s="10" t="n">
        <v>0.0</v>
      </c>
      <c r="N15" s="10" t="s">
        <v>65</v>
      </c>
      <c r="O15" s="10" t="n">
        <v>30.0</v>
      </c>
      <c r="P15" s="10" t="n">
        <v>40.0</v>
      </c>
      <c r="Q15" s="10" t="s">
        <v>66</v>
      </c>
      <c r="R15" s="10" t="n">
        <v>35.0</v>
      </c>
      <c r="S15" s="10" t="n">
        <v>40.0</v>
      </c>
      <c r="T15" s="10" t="s">
        <v>67</v>
      </c>
      <c r="U15" s="10" t="s">
        <v>58</v>
      </c>
      <c r="V15" s="10" t="n">
        <v>0.0</v>
      </c>
      <c r="W15" s="10" t="s">
        <v>70</v>
      </c>
      <c r="X15" s="10" t="n">
        <v>45.0</v>
      </c>
      <c r="Y15" s="10" t="n">
        <v>50.0</v>
      </c>
      <c r="Z15" s="10" t="s">
        <v>71</v>
      </c>
      <c r="AA15" s="10" t="s">
        <v>58</v>
      </c>
      <c r="AB15" s="10" t="n">
        <v>0.0</v>
      </c>
      <c r="AC15" s="10" t="s">
        <v>74</v>
      </c>
      <c r="AD15" s="10" t="s">
        <v>58</v>
      </c>
      <c r="AE15" s="10" t="n">
        <v>0.0</v>
      </c>
      <c r="AF15" s="10" t="s">
        <v>77</v>
      </c>
      <c r="AG15" s="10" t="n">
        <v>25.0</v>
      </c>
      <c r="AH15" s="10" t="n">
        <v>30.0</v>
      </c>
      <c r="AI15" s="10" t="s">
        <v>78</v>
      </c>
      <c r="AJ15" s="10" t="n">
        <v>40.0</v>
      </c>
      <c r="AK15" s="10" t="n">
        <v>40.0</v>
      </c>
      <c r="AL15" s="10" t="s">
        <v>79</v>
      </c>
      <c r="AM15" s="10" t="n">
        <v>40.0</v>
      </c>
      <c r="AN15" s="10" t="n">
        <v>40.0</v>
      </c>
      <c r="AO15" s="10" t="s">
        <v>80</v>
      </c>
      <c r="AP15" s="10" t="n">
        <v>20.0</v>
      </c>
      <c r="AQ15" s="10" t="n">
        <v>20.0</v>
      </c>
      <c r="AR15" s="10" t="s">
        <v>81</v>
      </c>
      <c r="AS15" s="10" t="n">
        <v>28.0</v>
      </c>
      <c r="AT15" s="10" t="n">
        <v>30.0</v>
      </c>
      <c r="AU15" s="10" t="s">
        <v>82</v>
      </c>
      <c r="AV15" s="10" t="n">
        <v>15.0</v>
      </c>
      <c r="AW15" s="10" t="n">
        <v>20.0</v>
      </c>
      <c r="AX15" s="10" t="s">
        <v>83</v>
      </c>
      <c r="AY15" s="10" t="n">
        <v>49.0</v>
      </c>
      <c r="AZ15" s="10" t="n">
        <v>50.0</v>
      </c>
    </row>
    <row r="16">
      <c r="A16" s="9" t="n">
        <v>3.0</v>
      </c>
      <c r="B16" s="9" t="s">
        <v>54</v>
      </c>
      <c r="C16" s="9" t="s">
        <v>55</v>
      </c>
      <c r="D16" s="9" t="s">
        <v>56</v>
      </c>
      <c r="E16" s="10" t="s">
        <v>59</v>
      </c>
      <c r="F16" s="10" t="n">
        <v>4.0</v>
      </c>
      <c r="G16" s="10" t="n">
        <v>10.0</v>
      </c>
      <c r="H16" s="10" t="s">
        <v>61</v>
      </c>
      <c r="I16" s="10" t="n">
        <v>7.0</v>
      </c>
      <c r="J16" s="10" t="n">
        <v>10.0</v>
      </c>
      <c r="K16" s="10" t="s">
        <v>63</v>
      </c>
      <c r="L16" s="10" t="n">
        <v>3.0</v>
      </c>
      <c r="M16" s="10" t="n">
        <v>30.0</v>
      </c>
      <c r="T16" s="10" t="s">
        <v>68</v>
      </c>
      <c r="U16" s="10" t="n">
        <v>5.0</v>
      </c>
      <c r="V16" s="10" t="n">
        <v>20.0</v>
      </c>
      <c r="Z16" s="10" t="s">
        <v>72</v>
      </c>
      <c r="AA16" s="10" t="n">
        <v>5.0</v>
      </c>
      <c r="AB16" s="10" t="n">
        <v>20.0</v>
      </c>
      <c r="AC16" s="10" t="s">
        <v>75</v>
      </c>
      <c r="AD16" s="10" t="n">
        <v>2.0</v>
      </c>
      <c r="AE16" s="10" t="n">
        <v>20.0</v>
      </c>
    </row>
    <row r="17">
      <c r="A17" s="9" t="n">
        <v>3.0</v>
      </c>
      <c r="B17" s="9" t="s">
        <v>54</v>
      </c>
      <c r="C17" s="9" t="s">
        <v>55</v>
      </c>
      <c r="D17" s="9" t="s">
        <v>56</v>
      </c>
      <c r="K17" s="10" t="s">
        <v>64</v>
      </c>
      <c r="L17" s="10" t="s">
        <v>58</v>
      </c>
      <c r="M17" s="10" t="n">
        <v>100.0</v>
      </c>
      <c r="T17" s="10" t="s">
        <v>69</v>
      </c>
      <c r="U17" s="10" t="s">
        <v>58</v>
      </c>
      <c r="V17" s="10" t="n">
        <v>100.0</v>
      </c>
      <c r="Z17" s="10" t="s">
        <v>73</v>
      </c>
      <c r="AA17" s="10" t="s">
        <v>58</v>
      </c>
      <c r="AB17" s="10" t="n">
        <v>100.0</v>
      </c>
      <c r="AC17" s="10" t="s">
        <v>76</v>
      </c>
      <c r="AD17" s="10" t="s">
        <v>58</v>
      </c>
      <c r="AE17" s="10" t="n">
        <v>100.0</v>
      </c>
    </row>
    <row r="18">
      <c r="A18" s="9" t="n">
        <v>4.0</v>
      </c>
      <c r="B18" s="9" t="s">
        <v>84</v>
      </c>
      <c r="C18" s="9" t="s">
        <v>55</v>
      </c>
      <c r="D18" s="9" t="s">
        <v>85</v>
      </c>
      <c r="E18" s="10" t="s">
        <v>57</v>
      </c>
      <c r="F18" s="10" t="s">
        <v>58</v>
      </c>
      <c r="G18" s="10" t="n">
        <v>0.0</v>
      </c>
      <c r="H18" s="10" t="s">
        <v>60</v>
      </c>
      <c r="I18" s="10" t="s">
        <v>58</v>
      </c>
      <c r="J18" s="10" t="n">
        <v>0.0</v>
      </c>
      <c r="K18" s="10" t="s">
        <v>62</v>
      </c>
      <c r="L18" s="10" t="s">
        <v>58</v>
      </c>
      <c r="M18" s="10" t="n">
        <v>0.0</v>
      </c>
      <c r="N18" s="10" t="s">
        <v>65</v>
      </c>
      <c r="O18" s="10" t="n">
        <v>38.0</v>
      </c>
      <c r="P18" s="10" t="n">
        <v>40.0</v>
      </c>
      <c r="Q18" s="10" t="s">
        <v>66</v>
      </c>
      <c r="R18" s="10" t="n">
        <v>39.0</v>
      </c>
      <c r="S18" s="10" t="n">
        <v>40.0</v>
      </c>
      <c r="T18" s="10" t="s">
        <v>67</v>
      </c>
      <c r="U18" s="10" t="s">
        <v>58</v>
      </c>
      <c r="V18" s="10" t="n">
        <v>0.0</v>
      </c>
      <c r="W18" s="10" t="s">
        <v>70</v>
      </c>
      <c r="X18" s="10" t="n">
        <v>48.0</v>
      </c>
      <c r="Y18" s="10" t="n">
        <v>50.0</v>
      </c>
      <c r="Z18" s="10" t="s">
        <v>71</v>
      </c>
      <c r="AA18" s="10" t="s">
        <v>58</v>
      </c>
      <c r="AB18" s="10" t="n">
        <v>0.0</v>
      </c>
      <c r="AC18" s="10" t="s">
        <v>74</v>
      </c>
      <c r="AD18" s="10" t="s">
        <v>58</v>
      </c>
      <c r="AE18" s="10" t="n">
        <v>0.0</v>
      </c>
      <c r="AF18" s="10" t="s">
        <v>77</v>
      </c>
      <c r="AG18" s="10" t="n">
        <v>12.0</v>
      </c>
      <c r="AH18" s="10" t="n">
        <v>30.0</v>
      </c>
      <c r="AI18" s="10" t="s">
        <v>78</v>
      </c>
      <c r="AJ18" s="10" t="n">
        <v>40.0</v>
      </c>
      <c r="AK18" s="10" t="n">
        <v>40.0</v>
      </c>
      <c r="AL18" s="10" t="s">
        <v>79</v>
      </c>
      <c r="AM18" s="10" t="n">
        <v>40.0</v>
      </c>
      <c r="AN18" s="10" t="n">
        <v>40.0</v>
      </c>
      <c r="AO18" s="10" t="s">
        <v>80</v>
      </c>
      <c r="AP18" s="10" t="n">
        <v>20.0</v>
      </c>
      <c r="AQ18" s="10" t="n">
        <v>20.0</v>
      </c>
      <c r="AR18" s="10" t="s">
        <v>81</v>
      </c>
      <c r="AS18" s="10" t="n">
        <v>25.0</v>
      </c>
      <c r="AT18" s="10" t="n">
        <v>30.0</v>
      </c>
      <c r="AU18" s="10" t="s">
        <v>82</v>
      </c>
      <c r="AV18" s="10" t="n">
        <v>15.0</v>
      </c>
      <c r="AW18" s="10" t="n">
        <v>20.0</v>
      </c>
      <c r="AX18" s="10" t="s">
        <v>83</v>
      </c>
      <c r="AY18" s="10" t="n">
        <v>40.0</v>
      </c>
      <c r="AZ18" s="10" t="n">
        <v>50.0</v>
      </c>
    </row>
    <row r="19">
      <c r="A19" s="9" t="n">
        <v>4.0</v>
      </c>
      <c r="B19" s="9" t="s">
        <v>84</v>
      </c>
      <c r="C19" s="9" t="s">
        <v>55</v>
      </c>
      <c r="D19" s="9" t="s">
        <v>85</v>
      </c>
      <c r="E19" s="10" t="s">
        <v>59</v>
      </c>
      <c r="F19" s="10" t="n">
        <v>9.0</v>
      </c>
      <c r="G19" s="10" t="n">
        <v>10.0</v>
      </c>
      <c r="H19" s="10" t="s">
        <v>61</v>
      </c>
      <c r="I19" s="10" t="n">
        <v>9.0</v>
      </c>
      <c r="J19" s="10" t="n">
        <v>10.0</v>
      </c>
      <c r="K19" s="10" t="s">
        <v>63</v>
      </c>
      <c r="L19" s="10" t="n">
        <v>2.0</v>
      </c>
      <c r="M19" s="10" t="n">
        <v>30.0</v>
      </c>
      <c r="T19" s="10" t="s">
        <v>68</v>
      </c>
      <c r="U19" s="10" t="n">
        <v>4.0</v>
      </c>
      <c r="V19" s="10" t="n">
        <v>20.0</v>
      </c>
      <c r="Z19" s="10" t="s">
        <v>72</v>
      </c>
      <c r="AA19" s="10" t="n">
        <v>2.0</v>
      </c>
      <c r="AB19" s="10" t="n">
        <v>20.0</v>
      </c>
      <c r="AC19" s="10" t="s">
        <v>75</v>
      </c>
      <c r="AD19" s="10" t="n">
        <v>1.0</v>
      </c>
      <c r="AE19" s="10" t="n">
        <v>20.0</v>
      </c>
    </row>
    <row r="20">
      <c r="A20" s="9" t="n">
        <v>4.0</v>
      </c>
      <c r="B20" s="9" t="s">
        <v>84</v>
      </c>
      <c r="C20" s="9" t="s">
        <v>55</v>
      </c>
      <c r="D20" s="9" t="s">
        <v>85</v>
      </c>
      <c r="K20" s="10" t="s">
        <v>64</v>
      </c>
      <c r="L20" s="10" t="s">
        <v>58</v>
      </c>
      <c r="M20" s="10" t="n">
        <v>100.0</v>
      </c>
      <c r="T20" s="10" t="s">
        <v>69</v>
      </c>
      <c r="U20" s="10" t="s">
        <v>58</v>
      </c>
      <c r="V20" s="10" t="n">
        <v>100.0</v>
      </c>
      <c r="Z20" s="10" t="s">
        <v>73</v>
      </c>
      <c r="AA20" s="10" t="s">
        <v>58</v>
      </c>
      <c r="AB20" s="10" t="n">
        <v>100.0</v>
      </c>
      <c r="AC20" s="10" t="s">
        <v>76</v>
      </c>
      <c r="AD20" s="10" t="s">
        <v>58</v>
      </c>
      <c r="AE20" s="10" t="n">
        <v>100.0</v>
      </c>
    </row>
  </sheetData>
  <sheetProtection password="C5A8" sheet="true" scenarios="true" objects="true"/>
  <mergeCells>
    <mergeCell ref="A9:A14"/>
    <mergeCell ref="B9:B14"/>
    <mergeCell ref="C9:C14"/>
    <mergeCell ref="D9:D14"/>
    <mergeCell ref="E13:G13"/>
    <mergeCell ref="F14:G14"/>
    <mergeCell ref="H13:J13"/>
    <mergeCell ref="I14:J14"/>
    <mergeCell ref="E12:J12"/>
    <mergeCell ref="K13:M13"/>
    <mergeCell ref="L14:M14"/>
    <mergeCell ref="K12:M12"/>
    <mergeCell ref="N13:P13"/>
    <mergeCell ref="O14:P14"/>
    <mergeCell ref="Q13:S13"/>
    <mergeCell ref="R14:S14"/>
    <mergeCell ref="N12:S12"/>
    <mergeCell ref="E11:S11"/>
    <mergeCell ref="E10:S10"/>
    <mergeCell ref="T13:V13"/>
    <mergeCell ref="U14:V14"/>
    <mergeCell ref="T12:V12"/>
    <mergeCell ref="W13:Y13"/>
    <mergeCell ref="X14:Y14"/>
    <mergeCell ref="W12:Y12"/>
    <mergeCell ref="T11:Y11"/>
    <mergeCell ref="T10:Y10"/>
    <mergeCell ref="Z13:AB13"/>
    <mergeCell ref="AA14:AB14"/>
    <mergeCell ref="Z12:AB12"/>
    <mergeCell ref="AC13:AE13"/>
    <mergeCell ref="AD14:AE14"/>
    <mergeCell ref="AC12:AE12"/>
    <mergeCell ref="AF13:AH13"/>
    <mergeCell ref="AG14:AH14"/>
    <mergeCell ref="AF12:AH12"/>
    <mergeCell ref="Z11:AH11"/>
    <mergeCell ref="Z10:AH10"/>
    <mergeCell ref="AI13:AK13"/>
    <mergeCell ref="AJ14:AK14"/>
    <mergeCell ref="AI12:AK12"/>
    <mergeCell ref="AL13:AN13"/>
    <mergeCell ref="AM14:AN14"/>
    <mergeCell ref="AL12:AN12"/>
    <mergeCell ref="AO13:AQ13"/>
    <mergeCell ref="AP14:AQ14"/>
    <mergeCell ref="AO12:AQ12"/>
    <mergeCell ref="AI11:AQ11"/>
    <mergeCell ref="AI10:AQ10"/>
    <mergeCell ref="AR13:AT13"/>
    <mergeCell ref="AS14:AT14"/>
    <mergeCell ref="AR12:AT12"/>
    <mergeCell ref="AU13:AW13"/>
    <mergeCell ref="AV14:AW14"/>
    <mergeCell ref="AU12:AW12"/>
    <mergeCell ref="AX13:AZ13"/>
    <mergeCell ref="AY14:AZ14"/>
    <mergeCell ref="AX12:AZ12"/>
    <mergeCell ref="AR11:AZ11"/>
    <mergeCell ref="AR10:AZ10"/>
    <mergeCell ref="E9:AZ9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2020-02-06T05:23:50Z</dcterms:created>
  <dc:creator>Apache POI</dc:creator>
</coreProperties>
</file>